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8_{67BB6B98-A751-4D17-84FF-DD015475F68C}" xr6:coauthVersionLast="36" xr6:coauthVersionMax="36" xr10:uidLastSave="{00000000-0000-0000-0000-000000000000}"/>
  <bookViews>
    <workbookView xWindow="0" yWindow="0" windowWidth="22269" windowHeight="12651" xr2:uid="{00000000-000D-0000-FFFF-FFFF00000000}"/>
  </bookViews>
  <sheets>
    <sheet name="Übung W-Verweis" sheetId="1" r:id="rId1"/>
    <sheet name="Lösung W-Verwei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4" l="1"/>
  <c r="H15" i="4"/>
  <c r="D15" i="4"/>
  <c r="L14" i="4"/>
  <c r="K14" i="4"/>
  <c r="H14" i="4"/>
  <c r="G14" i="4"/>
  <c r="D14" i="4"/>
  <c r="C14" i="4"/>
  <c r="L13" i="4"/>
  <c r="K13" i="4"/>
  <c r="K15" i="4" s="1"/>
  <c r="H13" i="4"/>
  <c r="G13" i="4"/>
  <c r="G15" i="4" s="1"/>
  <c r="F13" i="4"/>
  <c r="F14" i="4" s="1"/>
  <c r="D13" i="4"/>
  <c r="C13" i="4"/>
  <c r="C15" i="4" s="1"/>
  <c r="M11" i="4"/>
  <c r="M13" i="4" s="1"/>
  <c r="L11" i="4"/>
  <c r="K11" i="4"/>
  <c r="J11" i="4"/>
  <c r="J13" i="4" s="1"/>
  <c r="I11" i="4"/>
  <c r="I13" i="4" s="1"/>
  <c r="H11" i="4"/>
  <c r="G11" i="4"/>
  <c r="F11" i="4"/>
  <c r="E11" i="4"/>
  <c r="E13" i="4" s="1"/>
  <c r="D11" i="4"/>
  <c r="C11" i="4"/>
  <c r="E15" i="4" l="1"/>
  <c r="E14" i="4"/>
  <c r="I14" i="4"/>
  <c r="I15" i="4" s="1"/>
  <c r="M15" i="4"/>
  <c r="M14" i="4"/>
  <c r="J14" i="4"/>
  <c r="J15" i="4"/>
  <c r="F15" i="4"/>
</calcChain>
</file>

<file path=xl/sharedStrings.xml><?xml version="1.0" encoding="utf-8"?>
<sst xmlns="http://schemas.openxmlformats.org/spreadsheetml/2006/main" count="115" uniqueCount="19">
  <si>
    <t>Artikelnummer</t>
  </si>
  <si>
    <t>Einzelpreis</t>
  </si>
  <si>
    <t>Menge</t>
  </si>
  <si>
    <t>W-Verweis</t>
  </si>
  <si>
    <t>Preis (Netto)</t>
  </si>
  <si>
    <t>Gesamt (Netto)</t>
  </si>
  <si>
    <t>Preis (Brutto)</t>
  </si>
  <si>
    <t>11.25.10</t>
  </si>
  <si>
    <t>11.25.11</t>
  </si>
  <si>
    <t>11.25.12</t>
  </si>
  <si>
    <t>11.25.13</t>
  </si>
  <si>
    <t>11.25.14</t>
  </si>
  <si>
    <t>11.25.15</t>
  </si>
  <si>
    <t>11.25.16</t>
  </si>
  <si>
    <t>11.25.17</t>
  </si>
  <si>
    <t>11.25.18</t>
  </si>
  <si>
    <t>11.25.19</t>
  </si>
  <si>
    <t>11.25.20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</si>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</sst>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Stck.&quot;"/>
    <numFmt numFmtId="165" formatCode="#,##0.00\ &quot;€&quot;"/>
    <numFmt numFmtId="166" formatCode="&quot;Mwst.&quot;\ 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9" tint="0.40000610370189521"/>
        </stop>
        <stop position="1">
          <color theme="0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theme="8" tint="0.59999389629810485"/>
        </stop>
        <stop position="1">
          <color theme="0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/>
    <xf numFmtId="0" fontId="1" fillId="2" borderId="5" xfId="0" applyFont="1" applyFill="1" applyBorder="1"/>
    <xf numFmtId="0" fontId="1" fillId="3" borderId="5" xfId="0" applyFont="1" applyFill="1" applyBorder="1"/>
    <xf numFmtId="0" fontId="0" fillId="3" borderId="1" xfId="0" applyFill="1" applyBorder="1"/>
    <xf numFmtId="0" fontId="0" fillId="3" borderId="6" xfId="0" applyFill="1" applyBorder="1"/>
    <xf numFmtId="166" fontId="1" fillId="3" borderId="5" xfId="0" applyNumberFormat="1" applyFont="1" applyFill="1" applyBorder="1" applyAlignment="1">
      <alignment horizontal="left"/>
    </xf>
    <xf numFmtId="0" fontId="1" fillId="3" borderId="7" xfId="0" applyFont="1" applyFill="1" applyBorder="1"/>
    <xf numFmtId="0" fontId="0" fillId="3" borderId="5" xfId="0" applyFill="1" applyBorder="1"/>
    <xf numFmtId="0" fontId="0" fillId="3" borderId="7" xfId="0" applyFill="1" applyBorder="1"/>
    <xf numFmtId="165" fontId="0" fillId="3" borderId="8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s-office-training.de/excel-abhaengige-dropdown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s-office-training.de" TargetMode="External"/><Relationship Id="rId5" Type="http://schemas.openxmlformats.org/officeDocument/2006/relationships/hyperlink" Target="https://ms-office-training.de/absolute-relative-gemischte-bezuege-excel/" TargetMode="External"/><Relationship Id="rId4" Type="http://schemas.openxmlformats.org/officeDocument/2006/relationships/hyperlink" Target="https://ms-office-training.de/sverweis-und-wverweis-in-excel-richtig-einsetzen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s-office-training.de/excel-abhaengige-dropdown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s-office-training.de" TargetMode="External"/><Relationship Id="rId5" Type="http://schemas.openxmlformats.org/officeDocument/2006/relationships/hyperlink" Target="https://ms-office-training.de/absolute-relative-gemischte-bezuege-excel/" TargetMode="External"/><Relationship Id="rId4" Type="http://schemas.openxmlformats.org/officeDocument/2006/relationships/hyperlink" Target="https://ms-office-training.de/sverweis-und-wverweis-in-excel-richtig-einsetze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5444</xdr:colOff>
      <xdr:row>15</xdr:row>
      <xdr:rowOff>164644</xdr:rowOff>
    </xdr:from>
    <xdr:to>
      <xdr:col>13</xdr:col>
      <xdr:colOff>0</xdr:colOff>
      <xdr:row>29</xdr:row>
      <xdr:rowOff>38099</xdr:rowOff>
    </xdr:to>
    <xdr:sp macro="" textlink="">
      <xdr:nvSpPr>
        <xdr:cNvPr id="2" name="Abgerundetes 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7" y="3038473"/>
          <a:ext cx="7854042" cy="2464255"/>
        </a:xfrm>
        <a:prstGeom prst="rect">
          <a:avLst/>
        </a:prstGeom>
        <a:gradFill>
          <a:gsLst>
            <a:gs pos="0">
              <a:schemeClr val="accent1">
                <a:lumMod val="75000"/>
              </a:schemeClr>
            </a:gs>
            <a:gs pos="50000">
              <a:schemeClr val="accent1">
                <a:lumMod val="60000"/>
                <a:lumOff val="40000"/>
              </a:schemeClr>
            </a:gs>
            <a:gs pos="100000">
              <a:schemeClr val="bg1"/>
            </a:gs>
          </a:gsLst>
        </a:gra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de-DE" sz="14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Aufgabenstellung</a:t>
          </a:r>
          <a:r>
            <a:rPr lang="de-DE" sz="14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de-DE" u="none">
            <a:solidFill>
              <a:schemeClr val="tx1"/>
            </a:solidFill>
            <a:effectLst/>
          </a:endParaRPr>
        </a:p>
        <a:p>
          <a:r>
            <a:rPr lang="de-DE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I</a:t>
          </a:r>
          <a:r>
            <a:rPr lang="de-DE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der Zeile "Artikelnummer" soll eine Dropdownliste erscheinen über welche die Artikelnummer direkt ausgewählt werden kann.</a:t>
          </a:r>
        </a:p>
        <a:p>
          <a:r>
            <a:rPr lang="de-D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de-DE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In der Zeile "Menge" soll von 1 bis 20Stck in 5er Schritten ausgewählt werden können.</a:t>
          </a:r>
        </a:p>
        <a:p>
          <a:r>
            <a:rPr lang="de-D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de-DE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Die Zeilen welche Beträge enthalten werden sollen als Währung mit 2 Dezimalstellen formatiert werden.</a:t>
          </a:r>
        </a:p>
        <a:p>
          <a:r>
            <a:rPr lang="de-D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de-DE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Alle weiteren Zellen sollen automatisch nach Auswahl von Artikelnummer und Menge automatisch von Excel ausgefüllt werden. </a:t>
          </a:r>
        </a:p>
        <a:p>
          <a:r>
            <a:rPr lang="de-D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de-DE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Alle Formeln sollten kopierfähig sein. Dazu die absoluten Zellbezüge in Excel beachten.</a:t>
          </a:r>
          <a:endParaRPr lang="de-DE" sz="1400">
            <a:solidFill>
              <a:schemeClr val="tx1"/>
            </a:solidFill>
            <a:effectLst/>
          </a:endParaRPr>
        </a:p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142014</xdr:colOff>
      <xdr:row>0</xdr:row>
      <xdr:rowOff>27466</xdr:rowOff>
    </xdr:from>
    <xdr:to>
      <xdr:col>4</xdr:col>
      <xdr:colOff>228689</xdr:colOff>
      <xdr:row>3</xdr:row>
      <xdr:rowOff>110128</xdr:rowOff>
    </xdr:to>
    <xdr:pic>
      <xdr:nvPicPr>
        <xdr:cNvPr id="5" name="Grafi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14" y="27466"/>
          <a:ext cx="2519632" cy="637833"/>
        </a:xfrm>
        <a:prstGeom prst="rect">
          <a:avLst/>
        </a:prstGeom>
      </xdr:spPr>
    </xdr:pic>
    <xdr:clientData/>
  </xdr:twoCellAnchor>
  <xdr:twoCellAnchor>
    <xdr:from>
      <xdr:col>13</xdr:col>
      <xdr:colOff>321130</xdr:colOff>
      <xdr:row>4</xdr:row>
      <xdr:rowOff>12246</xdr:rowOff>
    </xdr:from>
    <xdr:to>
      <xdr:col>17</xdr:col>
      <xdr:colOff>451758</xdr:colOff>
      <xdr:row>8</xdr:row>
      <xdr:rowOff>97971</xdr:rowOff>
    </xdr:to>
    <xdr:sp macro="" textlink="">
      <xdr:nvSpPr>
        <xdr:cNvPr id="4" name="Abgerundetes Rechteck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BFC3FB-693A-41FB-9358-6412303BB466}"/>
            </a:ext>
          </a:extLst>
        </xdr:cNvPr>
        <xdr:cNvSpPr/>
      </xdr:nvSpPr>
      <xdr:spPr>
        <a:xfrm>
          <a:off x="8338459" y="757917"/>
          <a:ext cx="2612570" cy="907597"/>
        </a:xfrm>
        <a:prstGeom prst="rect">
          <a:avLst/>
        </a:prstGeom>
        <a:gradFill>
          <a:gsLst>
            <a:gs pos="0">
              <a:schemeClr val="accent1">
                <a:lumMod val="75000"/>
              </a:schemeClr>
            </a:gs>
            <a:gs pos="50000">
              <a:schemeClr val="accent1">
                <a:lumMod val="60000"/>
                <a:lumOff val="40000"/>
              </a:schemeClr>
            </a:gs>
            <a:gs pos="100000">
              <a:schemeClr val="bg1"/>
            </a:gs>
          </a:gsLst>
        </a:gra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Zum Thema Dropdownlisten lesen Sie auch unseren</a:t>
          </a:r>
          <a:r>
            <a:rPr lang="de-DE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Artikel unter: </a:t>
          </a:r>
          <a:r>
            <a:rPr lang="de-DE" sz="1100" b="1" u="none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https://ms-office-training.de/excel-abhaengige-dropdown/</a:t>
          </a:r>
          <a:endParaRPr lang="de-DE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337458</xdr:colOff>
      <xdr:row>9</xdr:row>
      <xdr:rowOff>159203</xdr:rowOff>
    </xdr:from>
    <xdr:to>
      <xdr:col>17</xdr:col>
      <xdr:colOff>468086</xdr:colOff>
      <xdr:row>14</xdr:row>
      <xdr:rowOff>141514</xdr:rowOff>
    </xdr:to>
    <xdr:sp macro="" textlink="">
      <xdr:nvSpPr>
        <xdr:cNvPr id="6" name="Abgerundetes Rechteck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3104C9-54DB-4F0E-B3F2-7AC26225055D}"/>
            </a:ext>
          </a:extLst>
        </xdr:cNvPr>
        <xdr:cNvSpPr/>
      </xdr:nvSpPr>
      <xdr:spPr>
        <a:xfrm>
          <a:off x="8354787" y="1917246"/>
          <a:ext cx="2612570" cy="907597"/>
        </a:xfrm>
        <a:prstGeom prst="rect">
          <a:avLst/>
        </a:prstGeom>
        <a:gradFill>
          <a:gsLst>
            <a:gs pos="0">
              <a:schemeClr val="accent1">
                <a:lumMod val="75000"/>
              </a:schemeClr>
            </a:gs>
            <a:gs pos="50000">
              <a:schemeClr val="accent1">
                <a:lumMod val="60000"/>
                <a:lumOff val="40000"/>
              </a:schemeClr>
            </a:gs>
            <a:gs pos="100000">
              <a:schemeClr val="bg1"/>
            </a:gs>
          </a:gsLst>
        </a:gra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Zum Thema SVerweis und WVerweis lesen Sie auch unseren</a:t>
          </a:r>
          <a:r>
            <a:rPr lang="de-DE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Artikel unter: </a:t>
          </a:r>
          <a:r>
            <a:rPr lang="de-DE" sz="1100" b="1" u="none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https://ms-office-training.de/sverweis-und-wverweis-in-excel-richtig-einsetzen/</a:t>
          </a:r>
          <a:endParaRPr lang="de-DE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342901</xdr:colOff>
      <xdr:row>16</xdr:row>
      <xdr:rowOff>1360</xdr:rowOff>
    </xdr:from>
    <xdr:to>
      <xdr:col>17</xdr:col>
      <xdr:colOff>473529</xdr:colOff>
      <xdr:row>20</xdr:row>
      <xdr:rowOff>168729</xdr:rowOff>
    </xdr:to>
    <xdr:sp macro="" textlink="">
      <xdr:nvSpPr>
        <xdr:cNvPr id="7" name="Abgerundetes Rechteck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2EB7CF-8858-46B4-B698-3CE32002CB4D}"/>
            </a:ext>
          </a:extLst>
        </xdr:cNvPr>
        <xdr:cNvSpPr/>
      </xdr:nvSpPr>
      <xdr:spPr>
        <a:xfrm>
          <a:off x="8360230" y="3060246"/>
          <a:ext cx="2612570" cy="907597"/>
        </a:xfrm>
        <a:prstGeom prst="rect">
          <a:avLst/>
        </a:prstGeom>
        <a:gradFill>
          <a:gsLst>
            <a:gs pos="0">
              <a:schemeClr val="accent1">
                <a:lumMod val="75000"/>
              </a:schemeClr>
            </a:gs>
            <a:gs pos="50000">
              <a:schemeClr val="accent1">
                <a:lumMod val="60000"/>
                <a:lumOff val="40000"/>
              </a:schemeClr>
            </a:gs>
            <a:gs pos="100000">
              <a:schemeClr val="bg1"/>
            </a:gs>
          </a:gsLst>
        </a:gra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Zum Thema Zellbezüge in Excel lesen Sie auch unseren</a:t>
          </a:r>
          <a:r>
            <a:rPr lang="de-DE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Artikel unter: </a:t>
          </a:r>
          <a:r>
            <a:rPr lang="de-DE" sz="1100" b="1" u="none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https://ms-office-training.de/absolute-relative-gemischte-bezuege-excel/</a:t>
          </a:r>
          <a:endParaRPr lang="de-DE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321130</xdr:colOff>
      <xdr:row>21</xdr:row>
      <xdr:rowOff>137432</xdr:rowOff>
    </xdr:from>
    <xdr:to>
      <xdr:col>21</xdr:col>
      <xdr:colOff>359229</xdr:colOff>
      <xdr:row>28</xdr:row>
      <xdr:rowOff>38100</xdr:rowOff>
    </xdr:to>
    <xdr:sp macro="" textlink="">
      <xdr:nvSpPr>
        <xdr:cNvPr id="8" name="Abgerundetes Rechteck 1">
          <a:extLst>
            <a:ext uri="{FF2B5EF4-FFF2-40B4-BE49-F238E27FC236}">
              <a16:creationId xmlns:a16="http://schemas.microsoft.com/office/drawing/2014/main" id="{EFBFE712-87DC-47AF-973D-5F3C920B48ED}"/>
            </a:ext>
          </a:extLst>
        </xdr:cNvPr>
        <xdr:cNvSpPr/>
      </xdr:nvSpPr>
      <xdr:spPr>
        <a:xfrm>
          <a:off x="8338459" y="4121603"/>
          <a:ext cx="5001984" cy="1196068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40000"/>
                <a:lumOff val="60000"/>
              </a:schemeClr>
            </a:gs>
            <a:gs pos="100000">
              <a:schemeClr val="bg1"/>
            </a:gs>
          </a:gsLst>
        </a:gra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Hinweis:</a:t>
          </a:r>
        </a:p>
        <a:p>
          <a:pPr algn="l"/>
          <a:r>
            <a:rPr lang="de-DE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Den</a:t>
          </a:r>
          <a:r>
            <a:rPr lang="de-DE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SVerweis haben wir hier nicht separat als Übung dargestellt, da es grundsätzlich die gleiche Vorgehensweise wie beim WVerweis ist.</a:t>
          </a:r>
        </a:p>
        <a:p>
          <a:pPr algn="l"/>
          <a:r>
            <a:rPr lang="de-DE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Der einzige Unterschied ist die Suchrichtung. Beim WVerweis ist die Suchrichtung Waagerecht und beim SVerweis ist sie senkrecht.</a:t>
          </a:r>
        </a:p>
        <a:p>
          <a:pPr algn="l"/>
          <a:r>
            <a:rPr lang="de-DE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Mehr ist das nicht.</a:t>
          </a:r>
          <a:endParaRPr lang="de-DE" sz="1100" b="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5444</xdr:colOff>
      <xdr:row>15</xdr:row>
      <xdr:rowOff>164644</xdr:rowOff>
    </xdr:from>
    <xdr:to>
      <xdr:col>13</xdr:col>
      <xdr:colOff>0</xdr:colOff>
      <xdr:row>29</xdr:row>
      <xdr:rowOff>38099</xdr:rowOff>
    </xdr:to>
    <xdr:sp macro="" textlink="">
      <xdr:nvSpPr>
        <xdr:cNvPr id="2" name="Abgerundetes Rechteck 1">
          <a:extLst>
            <a:ext uri="{FF2B5EF4-FFF2-40B4-BE49-F238E27FC236}">
              <a16:creationId xmlns:a16="http://schemas.microsoft.com/office/drawing/2014/main" id="{BB547300-D3E0-4E31-9BD0-B4BF6AC40070}"/>
            </a:ext>
          </a:extLst>
        </xdr:cNvPr>
        <xdr:cNvSpPr/>
      </xdr:nvSpPr>
      <xdr:spPr>
        <a:xfrm>
          <a:off x="163287" y="3038473"/>
          <a:ext cx="7854042" cy="2464255"/>
        </a:xfrm>
        <a:prstGeom prst="rect">
          <a:avLst/>
        </a:prstGeom>
        <a:gradFill>
          <a:gsLst>
            <a:gs pos="0">
              <a:schemeClr val="accent1">
                <a:lumMod val="75000"/>
              </a:schemeClr>
            </a:gs>
            <a:gs pos="50000">
              <a:schemeClr val="accent1">
                <a:lumMod val="60000"/>
                <a:lumOff val="40000"/>
              </a:schemeClr>
            </a:gs>
            <a:gs pos="100000">
              <a:schemeClr val="bg1"/>
            </a:gs>
          </a:gsLst>
        </a:gra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de-DE" sz="14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Aufgabenstellung</a:t>
          </a:r>
          <a:r>
            <a:rPr lang="de-DE" sz="14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de-DE" u="none">
            <a:solidFill>
              <a:schemeClr val="tx1"/>
            </a:solidFill>
            <a:effectLst/>
          </a:endParaRPr>
        </a:p>
        <a:p>
          <a:r>
            <a:rPr lang="de-DE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I</a:t>
          </a:r>
          <a:r>
            <a:rPr lang="de-DE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der Zeile "Artikelnummer" soll eine Dropdownliste erscheinen über welche die Artikelnummer direkt ausgewählt werden kann.</a:t>
          </a:r>
        </a:p>
        <a:p>
          <a:r>
            <a:rPr lang="de-D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de-DE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In der Zeile "Menge" soll von 1 bis 20Stck in 5er Schritten ausgewählt werden können.</a:t>
          </a:r>
        </a:p>
        <a:p>
          <a:r>
            <a:rPr lang="de-D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de-DE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Die Zeilen welche Beträge enthalten werden sollen als Währung mit 2 Dezimalstellen formatiert werden.</a:t>
          </a:r>
        </a:p>
        <a:p>
          <a:r>
            <a:rPr lang="de-D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de-DE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Alle weiteren Zellen sollen automatisch nach Auswahl von Artikelnummer und Menge automatisch von Excel ausgefüllt werden. </a:t>
          </a:r>
        </a:p>
        <a:p>
          <a:r>
            <a:rPr lang="de-D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de-DE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Alle Formeln sollten kopierfähig sein. Dazu die absoluten Zellbezüge in Excel beachten.</a:t>
          </a:r>
          <a:endParaRPr lang="de-DE" sz="1400">
            <a:solidFill>
              <a:schemeClr val="tx1"/>
            </a:solidFill>
            <a:effectLst/>
          </a:endParaRPr>
        </a:p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142014</xdr:colOff>
      <xdr:row>0</xdr:row>
      <xdr:rowOff>27466</xdr:rowOff>
    </xdr:from>
    <xdr:to>
      <xdr:col>4</xdr:col>
      <xdr:colOff>228689</xdr:colOff>
      <xdr:row>3</xdr:row>
      <xdr:rowOff>110128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A2FCAC-453F-4552-9917-8F71006CC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14" y="27466"/>
          <a:ext cx="2519632" cy="637833"/>
        </a:xfrm>
        <a:prstGeom prst="rect">
          <a:avLst/>
        </a:prstGeom>
      </xdr:spPr>
    </xdr:pic>
    <xdr:clientData/>
  </xdr:twoCellAnchor>
  <xdr:twoCellAnchor>
    <xdr:from>
      <xdr:col>13</xdr:col>
      <xdr:colOff>321130</xdr:colOff>
      <xdr:row>4</xdr:row>
      <xdr:rowOff>12246</xdr:rowOff>
    </xdr:from>
    <xdr:to>
      <xdr:col>17</xdr:col>
      <xdr:colOff>451758</xdr:colOff>
      <xdr:row>8</xdr:row>
      <xdr:rowOff>97971</xdr:rowOff>
    </xdr:to>
    <xdr:sp macro="" textlink="">
      <xdr:nvSpPr>
        <xdr:cNvPr id="4" name="Abgerundetes Rechteck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2F8690-2003-4E15-B35A-ABD5A7AE7A8A}"/>
            </a:ext>
          </a:extLst>
        </xdr:cNvPr>
        <xdr:cNvSpPr/>
      </xdr:nvSpPr>
      <xdr:spPr>
        <a:xfrm>
          <a:off x="8338459" y="757917"/>
          <a:ext cx="2612570" cy="907597"/>
        </a:xfrm>
        <a:prstGeom prst="rect">
          <a:avLst/>
        </a:prstGeom>
        <a:gradFill>
          <a:gsLst>
            <a:gs pos="0">
              <a:schemeClr val="accent1">
                <a:lumMod val="75000"/>
              </a:schemeClr>
            </a:gs>
            <a:gs pos="50000">
              <a:schemeClr val="accent1">
                <a:lumMod val="60000"/>
                <a:lumOff val="40000"/>
              </a:schemeClr>
            </a:gs>
            <a:gs pos="100000">
              <a:schemeClr val="bg1"/>
            </a:gs>
          </a:gsLst>
        </a:gra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Zum Thema Dropdownlisten lesen Sie auch unseren</a:t>
          </a:r>
          <a:r>
            <a:rPr lang="de-DE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Artikel unter: </a:t>
          </a:r>
          <a:r>
            <a:rPr lang="de-DE" sz="1100" b="1" u="none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https://ms-office-training.de/excel-abhaengige-dropdown/</a:t>
          </a:r>
          <a:endParaRPr lang="de-DE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337458</xdr:colOff>
      <xdr:row>9</xdr:row>
      <xdr:rowOff>159203</xdr:rowOff>
    </xdr:from>
    <xdr:to>
      <xdr:col>17</xdr:col>
      <xdr:colOff>468086</xdr:colOff>
      <xdr:row>14</xdr:row>
      <xdr:rowOff>141514</xdr:rowOff>
    </xdr:to>
    <xdr:sp macro="" textlink="">
      <xdr:nvSpPr>
        <xdr:cNvPr id="5" name="Abgerundetes Rechteck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058567-7B41-4EAC-A8C9-814C72B2AA82}"/>
            </a:ext>
          </a:extLst>
        </xdr:cNvPr>
        <xdr:cNvSpPr/>
      </xdr:nvSpPr>
      <xdr:spPr>
        <a:xfrm>
          <a:off x="8354787" y="1917246"/>
          <a:ext cx="2612570" cy="907597"/>
        </a:xfrm>
        <a:prstGeom prst="rect">
          <a:avLst/>
        </a:prstGeom>
        <a:gradFill>
          <a:gsLst>
            <a:gs pos="0">
              <a:schemeClr val="accent1">
                <a:lumMod val="75000"/>
              </a:schemeClr>
            </a:gs>
            <a:gs pos="50000">
              <a:schemeClr val="accent1">
                <a:lumMod val="60000"/>
                <a:lumOff val="40000"/>
              </a:schemeClr>
            </a:gs>
            <a:gs pos="100000">
              <a:schemeClr val="bg1"/>
            </a:gs>
          </a:gsLst>
        </a:gra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Zum Thema SVerweis und WVerweis lesen Sie auch unseren</a:t>
          </a:r>
          <a:r>
            <a:rPr lang="de-DE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Artikel unter: </a:t>
          </a:r>
          <a:r>
            <a:rPr lang="de-DE" sz="1100" b="1" u="none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https://ms-office-training.de/sverweis-und-wverweis-in-excel-richtig-einsetzen/</a:t>
          </a:r>
          <a:endParaRPr lang="de-DE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342901</xdr:colOff>
      <xdr:row>16</xdr:row>
      <xdr:rowOff>1360</xdr:rowOff>
    </xdr:from>
    <xdr:to>
      <xdr:col>17</xdr:col>
      <xdr:colOff>473529</xdr:colOff>
      <xdr:row>20</xdr:row>
      <xdr:rowOff>168729</xdr:rowOff>
    </xdr:to>
    <xdr:sp macro="" textlink="">
      <xdr:nvSpPr>
        <xdr:cNvPr id="6" name="Abgerundetes Rechteck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152BCE-BD99-4337-AA61-666A73AADF2E}"/>
            </a:ext>
          </a:extLst>
        </xdr:cNvPr>
        <xdr:cNvSpPr/>
      </xdr:nvSpPr>
      <xdr:spPr>
        <a:xfrm>
          <a:off x="8360230" y="3060246"/>
          <a:ext cx="2612570" cy="907597"/>
        </a:xfrm>
        <a:prstGeom prst="rect">
          <a:avLst/>
        </a:prstGeom>
        <a:gradFill>
          <a:gsLst>
            <a:gs pos="0">
              <a:schemeClr val="accent1">
                <a:lumMod val="75000"/>
              </a:schemeClr>
            </a:gs>
            <a:gs pos="50000">
              <a:schemeClr val="accent1">
                <a:lumMod val="60000"/>
                <a:lumOff val="40000"/>
              </a:schemeClr>
            </a:gs>
            <a:gs pos="100000">
              <a:schemeClr val="bg1"/>
            </a:gs>
          </a:gsLst>
        </a:gra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Zum Thema Zellbezüge in Excel lesen Sie auch unseren</a:t>
          </a:r>
          <a:r>
            <a:rPr lang="de-DE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Artikel unter: </a:t>
          </a:r>
          <a:r>
            <a:rPr lang="de-DE" sz="1100" b="1" u="none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https://ms-office-training.de/absolute-relative-gemischte-bezuege-excel/</a:t>
          </a:r>
          <a:endParaRPr lang="de-DE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4:M15"/>
  <sheetViews>
    <sheetView tabSelected="1" zoomScaleNormal="100" workbookViewId="0">
      <pane xSplit="28" ySplit="4" topLeftCell="AC5" activePane="bottomRight" state="frozen"/>
      <selection pane="topRight" activeCell="AC1" sqref="AC1"/>
      <selection pane="bottomLeft" activeCell="A5" sqref="A5"/>
      <selection pane="bottomRight" activeCell="C10" sqref="C10"/>
    </sheetView>
  </sheetViews>
  <sheetFormatPr baseColWidth="10" defaultColWidth="8.765625" defaultRowHeight="14.6" x14ac:dyDescent="0.4"/>
  <cols>
    <col min="1" max="1" width="2.23046875" customWidth="1"/>
    <col min="2" max="2" width="13.4609375" bestFit="1" customWidth="1"/>
    <col min="3" max="3" width="9.921875" bestFit="1" customWidth="1"/>
  </cols>
  <sheetData>
    <row r="4" spans="2:13" ht="15" thickBot="1" x14ac:dyDescent="0.45"/>
    <row r="5" spans="2:13" ht="20.6" x14ac:dyDescent="0.4">
      <c r="B5" s="16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2:13" x14ac:dyDescent="0.4">
      <c r="B6" s="8" t="s">
        <v>0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5" t="s">
        <v>17</v>
      </c>
    </row>
    <row r="7" spans="2:13" ht="15" thickBot="1" x14ac:dyDescent="0.45">
      <c r="B7" s="9" t="s">
        <v>1</v>
      </c>
      <c r="C7" s="10">
        <v>5.55</v>
      </c>
      <c r="D7" s="10">
        <v>3.48</v>
      </c>
      <c r="E7" s="10">
        <v>7.98</v>
      </c>
      <c r="F7" s="10">
        <v>10.45</v>
      </c>
      <c r="G7" s="10">
        <v>14.63</v>
      </c>
      <c r="H7" s="10">
        <v>9.56</v>
      </c>
      <c r="I7" s="10">
        <v>4.8499999999999996</v>
      </c>
      <c r="J7" s="10">
        <v>9.44</v>
      </c>
      <c r="K7" s="10">
        <v>36.99</v>
      </c>
      <c r="L7" s="10">
        <v>35</v>
      </c>
      <c r="M7" s="11">
        <v>17.989999999999998</v>
      </c>
    </row>
    <row r="9" spans="2:13" ht="15" thickBot="1" x14ac:dyDescent="0.45"/>
    <row r="10" spans="2:13" x14ac:dyDescent="0.4">
      <c r="B10" s="1" t="s">
        <v>0</v>
      </c>
      <c r="C10" s="13" t="s">
        <v>18</v>
      </c>
      <c r="D10" s="13" t="s">
        <v>18</v>
      </c>
      <c r="E10" s="13" t="s">
        <v>18</v>
      </c>
      <c r="F10" s="13" t="s">
        <v>18</v>
      </c>
      <c r="G10" s="13" t="s">
        <v>18</v>
      </c>
      <c r="H10" s="13" t="s">
        <v>18</v>
      </c>
      <c r="I10" s="13" t="s">
        <v>18</v>
      </c>
      <c r="J10" s="13" t="s">
        <v>18</v>
      </c>
      <c r="K10" s="13" t="s">
        <v>18</v>
      </c>
      <c r="L10" s="13" t="s">
        <v>18</v>
      </c>
      <c r="M10" s="13" t="s">
        <v>18</v>
      </c>
    </row>
    <row r="11" spans="2:13" x14ac:dyDescent="0.4">
      <c r="B11" s="3" t="s">
        <v>4</v>
      </c>
      <c r="C11" s="14" t="s">
        <v>18</v>
      </c>
      <c r="D11" s="14" t="s">
        <v>18</v>
      </c>
      <c r="E11" s="14" t="s">
        <v>18</v>
      </c>
      <c r="F11" s="14" t="s">
        <v>18</v>
      </c>
      <c r="G11" s="14" t="s">
        <v>18</v>
      </c>
      <c r="H11" s="14" t="s">
        <v>18</v>
      </c>
      <c r="I11" s="14" t="s">
        <v>18</v>
      </c>
      <c r="J11" s="14" t="s">
        <v>18</v>
      </c>
      <c r="K11" s="14" t="s">
        <v>18</v>
      </c>
      <c r="L11" s="14" t="s">
        <v>18</v>
      </c>
      <c r="M11" s="14" t="s">
        <v>18</v>
      </c>
    </row>
    <row r="12" spans="2:13" x14ac:dyDescent="0.4">
      <c r="B12" s="2" t="s">
        <v>2</v>
      </c>
      <c r="C12" s="12" t="s">
        <v>18</v>
      </c>
      <c r="D12" s="12" t="s">
        <v>18</v>
      </c>
      <c r="E12" s="12" t="s">
        <v>18</v>
      </c>
      <c r="F12" s="12" t="s">
        <v>18</v>
      </c>
      <c r="G12" s="12" t="s">
        <v>18</v>
      </c>
      <c r="H12" s="12" t="s">
        <v>18</v>
      </c>
      <c r="I12" s="12" t="s">
        <v>18</v>
      </c>
      <c r="J12" s="12" t="s">
        <v>18</v>
      </c>
      <c r="K12" s="12" t="s">
        <v>18</v>
      </c>
      <c r="L12" s="12" t="s">
        <v>18</v>
      </c>
      <c r="M12" s="12" t="s">
        <v>18</v>
      </c>
    </row>
    <row r="13" spans="2:13" x14ac:dyDescent="0.4">
      <c r="B13" s="3" t="s">
        <v>5</v>
      </c>
      <c r="C13" s="14" t="s">
        <v>18</v>
      </c>
      <c r="D13" s="14" t="s">
        <v>18</v>
      </c>
      <c r="E13" s="14" t="s">
        <v>18</v>
      </c>
      <c r="F13" s="14" t="s">
        <v>18</v>
      </c>
      <c r="G13" s="14" t="s">
        <v>18</v>
      </c>
      <c r="H13" s="14" t="s">
        <v>18</v>
      </c>
      <c r="I13" s="14" t="s">
        <v>18</v>
      </c>
      <c r="J13" s="14" t="s">
        <v>18</v>
      </c>
      <c r="K13" s="14" t="s">
        <v>18</v>
      </c>
      <c r="L13" s="14" t="s">
        <v>18</v>
      </c>
      <c r="M13" s="14" t="s">
        <v>18</v>
      </c>
    </row>
    <row r="14" spans="2:13" x14ac:dyDescent="0.4">
      <c r="B14" s="6">
        <v>0.19</v>
      </c>
      <c r="C14" s="14" t="s">
        <v>18</v>
      </c>
      <c r="D14" s="14" t="s">
        <v>18</v>
      </c>
      <c r="E14" s="14" t="s">
        <v>18</v>
      </c>
      <c r="F14" s="14" t="s">
        <v>18</v>
      </c>
      <c r="G14" s="14" t="s">
        <v>18</v>
      </c>
      <c r="H14" s="14" t="s">
        <v>18</v>
      </c>
      <c r="I14" s="14" t="s">
        <v>18</v>
      </c>
      <c r="J14" s="14" t="s">
        <v>18</v>
      </c>
      <c r="K14" s="14" t="s">
        <v>18</v>
      </c>
      <c r="L14" s="14" t="s">
        <v>18</v>
      </c>
      <c r="M14" s="14" t="s">
        <v>18</v>
      </c>
    </row>
    <row r="15" spans="2:13" ht="15" thickBot="1" x14ac:dyDescent="0.45">
      <c r="B15" s="7" t="s">
        <v>6</v>
      </c>
      <c r="C15" s="14" t="s">
        <v>18</v>
      </c>
      <c r="D15" s="14" t="s">
        <v>18</v>
      </c>
      <c r="E15" s="14" t="s">
        <v>18</v>
      </c>
      <c r="F15" s="14" t="s">
        <v>18</v>
      </c>
      <c r="G15" s="14" t="s">
        <v>18</v>
      </c>
      <c r="H15" s="14" t="s">
        <v>18</v>
      </c>
      <c r="I15" s="14" t="s">
        <v>18</v>
      </c>
      <c r="J15" s="14" t="s">
        <v>18</v>
      </c>
      <c r="K15" s="14" t="s">
        <v>18</v>
      </c>
      <c r="L15" s="14" t="s">
        <v>18</v>
      </c>
      <c r="M15" s="14" t="s">
        <v>18</v>
      </c>
    </row>
  </sheetData>
  <mergeCells count="1">
    <mergeCell ref="B5:M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3D1B0-6F09-48CE-AF08-1BB0E826A5C0}">
  <sheetPr>
    <tabColor rgb="FFFF0000"/>
  </sheetPr>
  <dimension ref="B4:M15"/>
  <sheetViews>
    <sheetView zoomScaleNormal="100" workbookViewId="0">
      <pane xSplit="28" ySplit="4" topLeftCell="AC5" activePane="bottomRight" state="frozen"/>
      <selection pane="topRight" activeCell="AC1" sqref="AC1"/>
      <selection pane="bottomLeft" activeCell="A5" sqref="A5"/>
      <selection pane="bottomRight" activeCell="C10" sqref="C10"/>
    </sheetView>
  </sheetViews>
  <sheetFormatPr baseColWidth="10" defaultColWidth="8.765625" defaultRowHeight="14.6" x14ac:dyDescent="0.4"/>
  <cols>
    <col min="1" max="1" width="2.23046875" customWidth="1"/>
    <col min="2" max="2" width="13.4609375" bestFit="1" customWidth="1"/>
    <col min="3" max="3" width="9.921875" bestFit="1" customWidth="1"/>
  </cols>
  <sheetData>
    <row r="4" spans="2:13" ht="15" thickBot="1" x14ac:dyDescent="0.45"/>
    <row r="5" spans="2:13" ht="20.6" x14ac:dyDescent="0.4">
      <c r="B5" s="16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2:13" x14ac:dyDescent="0.4">
      <c r="B6" s="8" t="s">
        <v>0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5" t="s">
        <v>17</v>
      </c>
    </row>
    <row r="7" spans="2:13" ht="15" thickBot="1" x14ac:dyDescent="0.45">
      <c r="B7" s="9" t="s">
        <v>1</v>
      </c>
      <c r="C7" s="10">
        <v>5.55</v>
      </c>
      <c r="D7" s="10">
        <v>3.48</v>
      </c>
      <c r="E7" s="10">
        <v>7.98</v>
      </c>
      <c r="F7" s="10">
        <v>10.45</v>
      </c>
      <c r="G7" s="10">
        <v>14.63</v>
      </c>
      <c r="H7" s="10">
        <v>9.56</v>
      </c>
      <c r="I7" s="10">
        <v>4.8499999999999996</v>
      </c>
      <c r="J7" s="10">
        <v>9.44</v>
      </c>
      <c r="K7" s="10">
        <v>36.99</v>
      </c>
      <c r="L7" s="10">
        <v>35</v>
      </c>
      <c r="M7" s="11">
        <v>17.989999999999998</v>
      </c>
    </row>
    <row r="9" spans="2:13" ht="15" thickBot="1" x14ac:dyDescent="0.45"/>
    <row r="10" spans="2:13" x14ac:dyDescent="0.4">
      <c r="B10" s="1" t="s">
        <v>0</v>
      </c>
      <c r="C10" s="13" t="s">
        <v>11</v>
      </c>
      <c r="D10" s="13" t="s">
        <v>12</v>
      </c>
      <c r="E10" s="13" t="s">
        <v>7</v>
      </c>
      <c r="F10" s="13" t="s">
        <v>14</v>
      </c>
      <c r="G10" s="13" t="s">
        <v>11</v>
      </c>
      <c r="H10" s="13" t="s">
        <v>7</v>
      </c>
      <c r="I10" s="13" t="s">
        <v>13</v>
      </c>
      <c r="J10" s="13" t="s">
        <v>9</v>
      </c>
      <c r="K10" s="13" t="s">
        <v>16</v>
      </c>
      <c r="L10" s="13" t="s">
        <v>16</v>
      </c>
      <c r="M10" s="13" t="s">
        <v>17</v>
      </c>
    </row>
    <row r="11" spans="2:13" x14ac:dyDescent="0.4">
      <c r="B11" s="3" t="s">
        <v>4</v>
      </c>
      <c r="C11" s="14">
        <f>HLOOKUP(C10,$C$6:$M$7,2,0)</f>
        <v>14.63</v>
      </c>
      <c r="D11" s="14">
        <f t="shared" ref="D11:M11" si="0">HLOOKUP(D10,$C$6:$M$7,2,0)</f>
        <v>9.56</v>
      </c>
      <c r="E11" s="14">
        <f t="shared" si="0"/>
        <v>5.55</v>
      </c>
      <c r="F11" s="14">
        <f t="shared" si="0"/>
        <v>9.44</v>
      </c>
      <c r="G11" s="14">
        <f t="shared" si="0"/>
        <v>14.63</v>
      </c>
      <c r="H11" s="14">
        <f t="shared" si="0"/>
        <v>5.55</v>
      </c>
      <c r="I11" s="14">
        <f t="shared" si="0"/>
        <v>4.8499999999999996</v>
      </c>
      <c r="J11" s="14">
        <f t="shared" si="0"/>
        <v>7.98</v>
      </c>
      <c r="K11" s="14">
        <f t="shared" si="0"/>
        <v>35</v>
      </c>
      <c r="L11" s="14">
        <f t="shared" si="0"/>
        <v>35</v>
      </c>
      <c r="M11" s="14">
        <f t="shared" si="0"/>
        <v>17.989999999999998</v>
      </c>
    </row>
    <row r="12" spans="2:13" x14ac:dyDescent="0.4">
      <c r="B12" s="2" t="s">
        <v>2</v>
      </c>
      <c r="C12" s="12">
        <v>5</v>
      </c>
      <c r="D12" s="12">
        <v>5</v>
      </c>
      <c r="E12" s="12">
        <v>10</v>
      </c>
      <c r="F12" s="12">
        <v>5</v>
      </c>
      <c r="G12" s="12">
        <v>5</v>
      </c>
      <c r="H12" s="12">
        <v>5</v>
      </c>
      <c r="I12" s="12">
        <v>5</v>
      </c>
      <c r="J12" s="12">
        <v>5</v>
      </c>
      <c r="K12" s="12">
        <v>5</v>
      </c>
      <c r="L12" s="12">
        <v>5</v>
      </c>
      <c r="M12" s="12">
        <v>5</v>
      </c>
    </row>
    <row r="13" spans="2:13" x14ac:dyDescent="0.4">
      <c r="B13" s="3" t="s">
        <v>5</v>
      </c>
      <c r="C13" s="14">
        <f>C11*C12</f>
        <v>73.150000000000006</v>
      </c>
      <c r="D13" s="14">
        <f t="shared" ref="D13:M13" si="1">D11*D12</f>
        <v>47.800000000000004</v>
      </c>
      <c r="E13" s="14">
        <f t="shared" si="1"/>
        <v>55.5</v>
      </c>
      <c r="F13" s="14">
        <f t="shared" si="1"/>
        <v>47.199999999999996</v>
      </c>
      <c r="G13" s="14">
        <f t="shared" si="1"/>
        <v>73.150000000000006</v>
      </c>
      <c r="H13" s="14">
        <f t="shared" si="1"/>
        <v>27.75</v>
      </c>
      <c r="I13" s="14">
        <f t="shared" si="1"/>
        <v>24.25</v>
      </c>
      <c r="J13" s="14">
        <f t="shared" si="1"/>
        <v>39.900000000000006</v>
      </c>
      <c r="K13" s="14">
        <f t="shared" si="1"/>
        <v>175</v>
      </c>
      <c r="L13" s="14">
        <f t="shared" si="1"/>
        <v>175</v>
      </c>
      <c r="M13" s="14">
        <f t="shared" si="1"/>
        <v>89.949999999999989</v>
      </c>
    </row>
    <row r="14" spans="2:13" x14ac:dyDescent="0.4">
      <c r="B14" s="6">
        <v>0.19</v>
      </c>
      <c r="C14" s="14">
        <f>C13*$B$14</f>
        <v>13.898500000000002</v>
      </c>
      <c r="D14" s="14">
        <f t="shared" ref="D14:M14" si="2">D13*$B$14</f>
        <v>9.0820000000000007</v>
      </c>
      <c r="E14" s="14">
        <f t="shared" si="2"/>
        <v>10.545</v>
      </c>
      <c r="F14" s="14">
        <f t="shared" si="2"/>
        <v>8.968</v>
      </c>
      <c r="G14" s="14">
        <f t="shared" si="2"/>
        <v>13.898500000000002</v>
      </c>
      <c r="H14" s="14">
        <f t="shared" si="2"/>
        <v>5.2725</v>
      </c>
      <c r="I14" s="14">
        <f t="shared" si="2"/>
        <v>4.6074999999999999</v>
      </c>
      <c r="J14" s="14">
        <f t="shared" si="2"/>
        <v>7.5810000000000013</v>
      </c>
      <c r="K14" s="14">
        <f t="shared" si="2"/>
        <v>33.25</v>
      </c>
      <c r="L14" s="14">
        <f t="shared" si="2"/>
        <v>33.25</v>
      </c>
      <c r="M14" s="14">
        <f t="shared" si="2"/>
        <v>17.090499999999999</v>
      </c>
    </row>
    <row r="15" spans="2:13" ht="15" thickBot="1" x14ac:dyDescent="0.45">
      <c r="B15" s="7" t="s">
        <v>6</v>
      </c>
      <c r="C15" s="15">
        <f>C13+C14</f>
        <v>87.048500000000004</v>
      </c>
      <c r="D15" s="15">
        <f t="shared" ref="D15:M15" si="3">D13+D14</f>
        <v>56.882000000000005</v>
      </c>
      <c r="E15" s="15">
        <f t="shared" si="3"/>
        <v>66.045000000000002</v>
      </c>
      <c r="F15" s="15">
        <f t="shared" si="3"/>
        <v>56.167999999999992</v>
      </c>
      <c r="G15" s="15">
        <f t="shared" si="3"/>
        <v>87.048500000000004</v>
      </c>
      <c r="H15" s="15">
        <f t="shared" si="3"/>
        <v>33.022500000000001</v>
      </c>
      <c r="I15" s="15">
        <f t="shared" si="3"/>
        <v>28.857500000000002</v>
      </c>
      <c r="J15" s="15">
        <f t="shared" si="3"/>
        <v>47.481000000000009</v>
      </c>
      <c r="K15" s="15">
        <f t="shared" si="3"/>
        <v>208.25</v>
      </c>
      <c r="L15" s="15">
        <f t="shared" si="3"/>
        <v>208.25</v>
      </c>
      <c r="M15" s="15">
        <f t="shared" si="3"/>
        <v>107.04049999999998</v>
      </c>
    </row>
  </sheetData>
  <mergeCells count="1">
    <mergeCell ref="B5:M5"/>
  </mergeCells>
  <dataValidations count="2">
    <dataValidation type="list" allowBlank="1" showInputMessage="1" showErrorMessage="1" sqref="C12:M12" xr:uid="{4CFB44AB-2FDD-4B33-9BAF-B9A4796374C7}">
      <formula1>"5,10,15,20"</formula1>
    </dataValidation>
    <dataValidation type="list" allowBlank="1" showInputMessage="1" showErrorMessage="1" sqref="C10:M10" xr:uid="{65C6EE22-FC61-4506-8E93-99599D7E8A49}">
      <formula1>$C$6:$M$6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Übung W-Verweis</vt:lpstr>
      <vt:lpstr>Lösung W-Verweis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2021-12-11T19:27:51Z</dcterms:modified>
</cp:coreProperties>
</file>